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bookViews>
    <workbookView xWindow="0" yWindow="0" windowWidth="20490" windowHeight="7770" tabRatio="777"/>
  </bookViews>
  <sheets>
    <sheet name="様式A・B" sheetId="1" r:id="rId1"/>
  </sheets>
  <definedNames>
    <definedName name="_xlnm.Print_Area" localSheetId="0">様式A・B!$A$2:$Z$113</definedName>
  </definedNames>
  <calcPr calcId="152511"/>
</workbook>
</file>

<file path=xl/calcChain.xml><?xml version="1.0" encoding="utf-8"?>
<calcChain xmlns="http://schemas.openxmlformats.org/spreadsheetml/2006/main">
  <c r="V22" i="1" l="1"/>
  <c r="R8" i="1" l="1"/>
  <c r="E71" i="1"/>
  <c r="F112" i="1" s="1"/>
  <c r="E98" i="1"/>
  <c r="R101" i="1"/>
  <c r="S112" i="1" s="1"/>
  <c r="R87" i="1"/>
  <c r="R71" i="1"/>
</calcChain>
</file>

<file path=xl/sharedStrings.xml><?xml version="1.0" encoding="utf-8"?>
<sst xmlns="http://schemas.openxmlformats.org/spreadsheetml/2006/main" count="151" uniqueCount="79">
  <si>
    <t>地域歳末たすけあい事業助成申請書</t>
    <rPh sb="0" eb="2">
      <t>チイキ</t>
    </rPh>
    <rPh sb="2" eb="4">
      <t>サイマツ</t>
    </rPh>
    <rPh sb="9" eb="11">
      <t>ジギョウ</t>
    </rPh>
    <rPh sb="11" eb="13">
      <t>ジョセイ</t>
    </rPh>
    <rPh sb="13" eb="16">
      <t>シンセイショ</t>
    </rPh>
    <phoneticPr fontId="1"/>
  </si>
  <si>
    <t>地域歳末事業を下記のとおり実施しますので、経費を助成くださるよう申請いたします。</t>
    <rPh sb="0" eb="2">
      <t>チイキ</t>
    </rPh>
    <rPh sb="2" eb="4">
      <t>サイマツ</t>
    </rPh>
    <rPh sb="4" eb="6">
      <t>ジギョウ</t>
    </rPh>
    <rPh sb="7" eb="9">
      <t>カキ</t>
    </rPh>
    <rPh sb="13" eb="15">
      <t>ジッシ</t>
    </rPh>
    <rPh sb="21" eb="23">
      <t>ケイヒ</t>
    </rPh>
    <rPh sb="24" eb="26">
      <t>ジョセイ</t>
    </rPh>
    <rPh sb="32" eb="34">
      <t>シンセイ</t>
    </rPh>
    <phoneticPr fontId="1"/>
  </si>
  <si>
    <t>事業名</t>
    <rPh sb="0" eb="2">
      <t>ジギョウ</t>
    </rPh>
    <rPh sb="2" eb="3">
      <t>メイ</t>
    </rPh>
    <phoneticPr fontId="1"/>
  </si>
  <si>
    <t>開催日時</t>
    <rPh sb="0" eb="2">
      <t>カイサイ</t>
    </rPh>
    <rPh sb="2" eb="3">
      <t>ヒ</t>
    </rPh>
    <rPh sb="3" eb="4">
      <t>ジ</t>
    </rPh>
    <phoneticPr fontId="1"/>
  </si>
  <si>
    <t>対象地域</t>
    <rPh sb="0" eb="2">
      <t>タイショウ</t>
    </rPh>
    <rPh sb="2" eb="4">
      <t>チイキ</t>
    </rPh>
    <phoneticPr fontId="1"/>
  </si>
  <si>
    <t>事業の概要</t>
    <rPh sb="0" eb="2">
      <t>ジギョウ</t>
    </rPh>
    <rPh sb="3" eb="5">
      <t>ガイヨウ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</si>
  <si>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</si>
  <si>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ナ</t>
    </rPh>
    <phoneticPr fontId="1"/>
  </si>
  <si>
    <t>住所・連絡先</t>
    <rPh sb="0" eb="2">
      <t>ジュウショ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</si>
  <si>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</si>
  <si>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主催
共催</t>
    <rPh sb="0" eb="2">
      <t>シュサイ</t>
    </rPh>
    <rPh sb="3" eb="5">
      <t>キョウサイ</t>
    </rPh>
    <phoneticPr fontId="1"/>
  </si>
  <si>
    <t>助成申請額</t>
    <rPh sb="0" eb="2">
      <t>ジョセイ</t>
    </rPh>
    <rPh sb="2" eb="5">
      <t>シンセイガク</t>
    </rPh>
    <phoneticPr fontId="1"/>
  </si>
  <si>
    <t>円</t>
    <rPh sb="0" eb="1">
      <t>エン</t>
    </rPh>
    <phoneticPr fontId="1"/>
  </si>
  <si>
    <t>開催
場所</t>
    <rPh sb="0" eb="2">
      <t>カイサイ</t>
    </rPh>
    <rPh sb="3" eb="5">
      <t>バショ</t>
    </rPh>
    <phoneticPr fontId="1"/>
  </si>
  <si>
    <t>様式Ａ</t>
    <rPh sb="0" eb="2">
      <t>ヨウシキ</t>
    </rPh>
    <phoneticPr fontId="1"/>
  </si>
  <si>
    <t>対象者・
参加者数</t>
    <rPh sb="0" eb="3">
      <t>タイショウシャ</t>
    </rPh>
    <rPh sb="5" eb="8">
      <t>サンカシャ</t>
    </rPh>
    <rPh sb="8" eb="9">
      <t>スウ</t>
    </rPh>
    <phoneticPr fontId="1"/>
  </si>
  <si>
    <t>　　新潟市　東区社会福祉協議会長　様</t>
    <rPh sb="2" eb="4">
      <t>ニイ</t>
    </rPh>
    <rPh sb="4" eb="5">
      <t>シ</t>
    </rPh>
    <rPh sb="6" eb="8">
      <t>ヒガ</t>
    </rPh>
    <rPh sb="8" eb="10">
      <t>シャカイ</t>
    </rPh>
    <rPh sb="10" eb="12">
      <t>フクシ</t>
    </rPh>
    <rPh sb="12" eb="15">
      <t>キョウギカイ</t>
    </rPh>
    <rPh sb="15" eb="16">
      <t>チョウ</t>
    </rPh>
    <rPh sb="17" eb="18">
      <t>サマ</t>
    </rPh>
    <phoneticPr fontId="1"/>
  </si>
  <si>
    <t>事務
局長</t>
    <rPh sb="0" eb="2">
      <t>ジム</t>
    </rPh>
    <rPh sb="3" eb="5">
      <t>キョクチョウ</t>
    </rPh>
    <phoneticPr fontId="1"/>
  </si>
  <si>
    <t>支会</t>
    <rPh sb="0" eb="2">
      <t>シカイ</t>
    </rPh>
    <phoneticPr fontId="1"/>
  </si>
  <si>
    <t>備考</t>
    <rPh sb="0" eb="2">
      <t>ビコウ</t>
    </rPh>
    <phoneticPr fontId="1"/>
  </si>
  <si>
    <t>　主催団体：</t>
    <rPh sb="1" eb="3">
      <t>シュサイ</t>
    </rPh>
    <rPh sb="3" eb="5">
      <t>ダンタイ</t>
    </rPh>
    <phoneticPr fontId="1"/>
  </si>
  <si>
    <t>　共催団体：</t>
    <rPh sb="1" eb="3">
      <t>キョウサイ</t>
    </rPh>
    <rPh sb="3" eb="5">
      <t>ダンタイ</t>
    </rPh>
    <phoneticPr fontId="1"/>
  </si>
  <si>
    <t>　※複数自治・町内会共催の場合はすべての自治会・町内会名をご記入ください。</t>
    <rPh sb="2" eb="4">
      <t>フクスウ</t>
    </rPh>
    <rPh sb="4" eb="6">
      <t>ジチ</t>
    </rPh>
    <rPh sb="7" eb="10">
      <t>チョウ</t>
    </rPh>
    <rPh sb="10" eb="12">
      <t>キョウサイ</t>
    </rPh>
    <rPh sb="13" eb="15">
      <t>バアイ</t>
    </rPh>
    <rPh sb="20" eb="23">
      <t>ジチ</t>
    </rPh>
    <rPh sb="24" eb="26">
      <t>チョウナイ</t>
    </rPh>
    <rPh sb="26" eb="27">
      <t>カイ</t>
    </rPh>
    <rPh sb="27" eb="28">
      <t>メイ</t>
    </rPh>
    <rPh sb="30" eb="32">
      <t>キニュウ</t>
    </rPh>
    <phoneticPr fontId="1"/>
  </si>
  <si>
    <t>　事業の内容について出来るだけ詳しくご記入ください。</t>
    <rPh sb="1" eb="3">
      <t>ジギョウ</t>
    </rPh>
    <rPh sb="4" eb="6">
      <t>ナイヨウ</t>
    </rPh>
    <rPh sb="10" eb="12">
      <t>デキ</t>
    </rPh>
    <rPh sb="15" eb="16">
      <t>クワ</t>
    </rPh>
    <rPh sb="19" eb="21">
      <t>キニュウ</t>
    </rPh>
    <phoneticPr fontId="1"/>
  </si>
  <si>
    <t>地域歳末たすけあい事業助成申請書（明細）</t>
    <rPh sb="0" eb="2">
      <t>チイキ</t>
    </rPh>
    <rPh sb="2" eb="4">
      <t>サイマツ</t>
    </rPh>
    <rPh sb="9" eb="11">
      <t>ジギョウ</t>
    </rPh>
    <rPh sb="11" eb="13">
      <t>ジョセイ</t>
    </rPh>
    <rPh sb="13" eb="16">
      <t>シンセイショ</t>
    </rPh>
    <rPh sb="17" eb="19">
      <t>メイサイ</t>
    </rPh>
    <phoneticPr fontId="1"/>
  </si>
  <si>
    <t>様式Ｂ</t>
    <rPh sb="0" eb="2">
      <t>ヨウシキ</t>
    </rPh>
    <phoneticPr fontId="1"/>
  </si>
  <si>
    <t>・</t>
    <phoneticPr fontId="1"/>
  </si>
  <si>
    <t>収　　入</t>
    <rPh sb="0" eb="1">
      <t>オサム</t>
    </rPh>
    <rPh sb="3" eb="4">
      <t>ハイ</t>
    </rPh>
    <phoneticPr fontId="1"/>
  </si>
  <si>
    <t>支　　出</t>
    <rPh sb="0" eb="1">
      <t>シ</t>
    </rPh>
    <rPh sb="3" eb="4">
      <t>デ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</si>
  <si>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</si>
  <si>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</si>
  <si>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r>
      <t>区社協助成金</t>
    </r>
    <r>
      <rPr>
        <sz val="8"/>
        <color theme="1"/>
        <rFont val="HGP明朝B"/>
        <family val="1"/>
        <charset val="128"/>
      </rPr>
      <t>(助成申請額）</t>
    </r>
    <rPh sb="0" eb="1">
      <t>ク</t>
    </rPh>
    <rPh sb="1" eb="3">
      <t>シャキョウ</t>
    </rPh>
    <rPh sb="3" eb="6">
      <t>ジョセイキン</t>
    </rPh>
    <rPh sb="7" eb="9">
      <t>ジョセイ</t>
    </rPh>
    <rPh sb="9" eb="12">
      <t>シンセイガク</t>
    </rPh>
    <phoneticPr fontId="1"/>
  </si>
  <si>
    <t xml:space="preserve">  〈内容〉</t>
    <rPh sb="3" eb="5">
      <t>ナイヨウ</t>
    </rPh>
    <phoneticPr fontId="1"/>
  </si>
  <si>
    <t xml:space="preserve">  （共催団体負担金）</t>
    <rPh sb="3" eb="5">
      <t>キョウサイ</t>
    </rPh>
    <rPh sb="5" eb="7">
      <t>ダンタイ</t>
    </rPh>
    <rPh sb="7" eb="10">
      <t>フタンキン</t>
    </rPh>
    <phoneticPr fontId="1"/>
  </si>
  <si>
    <t xml:space="preserve">  （参加者負担金）</t>
    <rPh sb="3" eb="6">
      <t>サンカシャ</t>
    </rPh>
    <rPh sb="6" eb="9">
      <t>フタンキン</t>
    </rPh>
    <phoneticPr fontId="1"/>
  </si>
  <si>
    <t xml:space="preserve">  （区社協から）</t>
    <rPh sb="3" eb="4">
      <t>ク</t>
    </rPh>
    <rPh sb="4" eb="6">
      <t>シャキョウ</t>
    </rPh>
    <phoneticPr fontId="1"/>
  </si>
  <si>
    <t xml:space="preserve">  （その他助成金）</t>
    <rPh sb="5" eb="6">
      <t>タ</t>
    </rPh>
    <rPh sb="6" eb="9">
      <t>ジョセイキン</t>
    </rPh>
    <phoneticPr fontId="1"/>
  </si>
  <si>
    <t xml:space="preserve">   〈内容〉</t>
    <rPh sb="4" eb="6">
      <t>ナイヨウ</t>
    </rPh>
    <phoneticPr fontId="1"/>
  </si>
  <si>
    <t xml:space="preserve">  〈金額〉</t>
    <rPh sb="3" eb="5">
      <t>キンガク</t>
    </rPh>
    <phoneticPr fontId="1"/>
  </si>
  <si>
    <t xml:space="preserve">  （主催団体負担金）</t>
    <rPh sb="3" eb="5">
      <t>シュサイ</t>
    </rPh>
    <rPh sb="5" eb="7">
      <t>ダンタイ</t>
    </rPh>
    <rPh sb="7" eb="10">
      <t>フタンキン</t>
    </rPh>
    <phoneticPr fontId="1"/>
  </si>
  <si>
    <t>事業費</t>
    <phoneticPr fontId="1"/>
  </si>
  <si>
    <t>負担金</t>
    <phoneticPr fontId="1"/>
  </si>
  <si>
    <t>事務費</t>
    <phoneticPr fontId="1"/>
  </si>
  <si>
    <t>助成金</t>
    <phoneticPr fontId="1"/>
  </si>
  <si>
    <t>雑　 費</t>
    <phoneticPr fontId="1"/>
  </si>
  <si>
    <t>ｴﾘｱ
担当</t>
    <rPh sb="4" eb="6">
      <t>タントウ</t>
    </rPh>
    <phoneticPr fontId="1"/>
  </si>
  <si>
    <t>社協出席
予定者</t>
    <rPh sb="0" eb="2">
      <t>シャキョウ</t>
    </rPh>
    <rPh sb="2" eb="4">
      <t>シュッセキ</t>
    </rPh>
    <rPh sb="5" eb="8">
      <t>ヨテイシャ</t>
    </rPh>
    <phoneticPr fontId="1"/>
  </si>
  <si>
    <t>事務局長
補佐</t>
    <rPh sb="0" eb="3">
      <t>ジムキョク</t>
    </rPh>
    <rPh sb="3" eb="4">
      <t>チョウ</t>
    </rPh>
    <rPh sb="5" eb="7">
      <t>ホサ</t>
    </rPh>
    <phoneticPr fontId="1"/>
  </si>
  <si>
    <t>円</t>
    <phoneticPr fontId="1"/>
  </si>
  <si>
    <t>平成</t>
    <phoneticPr fontId="1"/>
  </si>
  <si>
    <t>年</t>
    <phoneticPr fontId="1"/>
  </si>
  <si>
    <t>月</t>
    <phoneticPr fontId="1"/>
  </si>
  <si>
    <t>日</t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</si>
  <si>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</si>
  <si>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</si>
  <si>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</si>
  <si>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</si>
  <si>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まで</t>
    <phoneticPr fontId="1"/>
  </si>
  <si>
    <t>平成</t>
    <phoneticPr fontId="1"/>
  </si>
  <si>
    <t>年</t>
    <phoneticPr fontId="1"/>
  </si>
  <si>
    <t>月</t>
    <phoneticPr fontId="1"/>
  </si>
  <si>
    <t>日</t>
    <phoneticPr fontId="1"/>
  </si>
  <si>
    <t>㊞</t>
    <phoneticPr fontId="1"/>
  </si>
  <si>
    <t>〒</t>
    <phoneticPr fontId="1"/>
  </si>
  <si>
    <t>高齢者</t>
    <phoneticPr fontId="1"/>
  </si>
  <si>
    <t>（</t>
    <phoneticPr fontId="1"/>
  </si>
  <si>
    <t>人）</t>
    <rPh sb="0" eb="1">
      <t>ニン</t>
    </rPh>
    <phoneticPr fontId="1"/>
  </si>
  <si>
    <t>大人</t>
    <rPh sb="0" eb="2">
      <t>オトナ</t>
    </rPh>
    <phoneticPr fontId="1"/>
  </si>
  <si>
    <t>（</t>
    <phoneticPr fontId="1"/>
  </si>
  <si>
    <t>障がい者</t>
    <phoneticPr fontId="1"/>
  </si>
  <si>
    <t>人）</t>
    <phoneticPr fontId="1"/>
  </si>
  <si>
    <t>児童・生徒</t>
    <rPh sb="0" eb="2">
      <t>ジドウ</t>
    </rPh>
    <rPh sb="3" eb="5">
      <t>セイト</t>
    </rPh>
    <phoneticPr fontId="1"/>
  </si>
  <si>
    <t>ボランティア</t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</si>
  <si>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</si>
  <si>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</si>
  <si>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参加者総数</t>
    <rPh sb="0" eb="2">
      <t>サンカ</t>
    </rPh>
    <rPh sb="2" eb="3">
      <t>シャ</t>
    </rPh>
    <rPh sb="3" eb="5">
      <t>ソウスウ</t>
    </rPh>
    <phoneticPr fontId="1"/>
  </si>
  <si>
    <t>―</t>
    <phoneticPr fontId="1"/>
  </si>
  <si>
    <t>↓網掛けのセルのみ入力ください。　印刷の際は，白黒で印刷してください。</t>
    <rPh sb="1" eb="3">
      <t>アミカ</t>
    </rPh>
    <rPh sb="9" eb="11">
      <t>ニュウリョク</t>
    </rPh>
    <rPh sb="17" eb="19">
      <t>インサツ</t>
    </rPh>
    <rPh sb="20" eb="21">
      <t>サイ</t>
    </rPh>
    <rPh sb="23" eb="25">
      <t>シロクロ</t>
    </rPh>
    <rPh sb="26" eb="28">
      <t>インサツ</t>
    </rPh>
    <phoneticPr fontId="1"/>
  </si>
  <si>
    <t>申請書は10月末日までに東区社会福祉協議会へ</t>
    <rPh sb="7" eb="8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</si>
</sst>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slantDashDot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249977111117893"/>
      </bottom>
      <diagonal/>
    </border>
    <border>
      <left/>
      <right/>
      <top style="slantDashDot">
        <color theme="1" tint="0.249977111117893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indexed="64"/>
      </bottom>
      <diagonal/>
    </border>
    <border>
      <left/>
      <right style="thin">
        <color theme="1" tint="0.249977111117893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/>
    <xf numFmtId="0" fontId="3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3" fillId="0" borderId="5" xfId="0" applyFont="1" applyBorder="1" applyAlignment="1"/>
    <xf numFmtId="0" fontId="5" fillId="0" borderId="9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7" fillId="0" borderId="2" xfId="0" applyFont="1" applyBorder="1">
      <alignment vertical="center"/>
    </xf>
    <xf numFmtId="0" fontId="7" fillId="0" borderId="5" xfId="0" applyFont="1" applyBorder="1" applyAlignment="1"/>
    <xf numFmtId="0" fontId="7" fillId="0" borderId="5" xfId="0" applyFont="1" applyBorder="1">
      <alignment vertical="center"/>
    </xf>
    <xf numFmtId="0" fontId="3" fillId="0" borderId="0" xfId="0" applyFont="1" applyBorder="1" applyAlignment="1"/>
    <xf numFmtId="0" fontId="10" fillId="0" borderId="0" xfId="0" applyFont="1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Border="1" applyAlignment="1"/>
    <xf numFmtId="0" fontId="11" fillId="0" borderId="2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/>
    <xf numFmtId="0" fontId="7" fillId="0" borderId="27" xfId="0" applyFont="1" applyBorder="1" applyAlignment="1"/>
    <xf numFmtId="0" fontId="3" fillId="0" borderId="27" xfId="0" applyFont="1" applyBorder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9" xfId="0" applyFont="1" applyBorder="1">
      <alignment vertical="center"/>
    </xf>
    <xf numFmtId="0" fontId="12" fillId="0" borderId="27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11" fillId="0" borderId="27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3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 applyBorder="1" applyAlignment="1">
      <alignment shrinkToFit="1"/>
    </xf>
    <xf numFmtId="0" fontId="3" fillId="0" borderId="3" xfId="0" applyFont="1" applyBorder="1" applyAlignment="1">
      <alignment horizontal="left"/>
    </xf>
    <xf numFmtId="0" fontId="17" fillId="0" borderId="22" xfId="0" applyFont="1" applyBorder="1" applyAlignment="1"/>
    <xf numFmtId="38" fontId="12" fillId="0" borderId="24" xfId="1" applyFont="1" applyBorder="1" applyAlignment="1">
      <alignment horizontal="right" vertical="center"/>
    </xf>
    <xf numFmtId="38" fontId="12" fillId="0" borderId="22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30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shrinkToFit="1"/>
    </xf>
    <xf numFmtId="38" fontId="12" fillId="0" borderId="0" xfId="1" applyFont="1" applyFill="1" applyBorder="1" applyAlignment="1">
      <alignment horizontal="right" vertical="center"/>
    </xf>
    <xf numFmtId="38" fontId="12" fillId="0" borderId="30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distributed" shrinkToFit="1"/>
    </xf>
    <xf numFmtId="0" fontId="3" fillId="0" borderId="5" xfId="0" applyFont="1" applyBorder="1" applyAlignment="1">
      <alignment horizontal="distributed" shrinkToFit="1"/>
    </xf>
    <xf numFmtId="0" fontId="3" fillId="0" borderId="7" xfId="0" applyFont="1" applyBorder="1" applyAlignment="1">
      <alignment horizontal="distributed" shrinkToFit="1"/>
    </xf>
    <xf numFmtId="0" fontId="3" fillId="0" borderId="0" xfId="0" applyFont="1" applyBorder="1" applyAlignment="1">
      <alignment horizontal="distributed" shrinkToFit="1"/>
    </xf>
    <xf numFmtId="49" fontId="5" fillId="2" borderId="0" xfId="0" applyNumberFormat="1" applyFont="1" applyFill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17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2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49</xdr:row>
      <xdr:rowOff>152401</xdr:rowOff>
    </xdr:from>
    <xdr:to>
      <xdr:col>25</xdr:col>
      <xdr:colOff>104775</xdr:colOff>
      <xdr:row>51</xdr:row>
      <xdr:rowOff>76201</xdr:rowOff>
    </xdr:to>
    <xdr:sp macro="" textlink="">
      <xdr:nvSpPr>
        <xdr:cNvPr id="3" name="正方形/長方形 2"/>
        <xdr:cNvSpPr/>
      </xdr:nvSpPr>
      <xdr:spPr>
        <a:xfrm>
          <a:off x="3200400" y="9382126"/>
          <a:ext cx="3571875" cy="323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showZeros="0" tabSelected="1" view="pageBreakPreview" topLeftCell="A31" zoomScaleNormal="100" zoomScaleSheetLayoutView="100" workbookViewId="0">
      <selection activeCell="S52" sqref="S52"/>
    </sheetView>
  </sheetViews>
  <sheetFormatPr defaultRowHeight="13.5" x14ac:dyDescent="0.15"/>
  <cols>
    <col min="1" max="26" width="3.5" customWidth="1"/>
    <col min="27" max="28" width="3.625" customWidth="1"/>
  </cols>
  <sheetData>
    <row r="1" spans="1:27" ht="21" x14ac:dyDescent="0.15">
      <c r="A1" s="74" t="s">
        <v>77</v>
      </c>
    </row>
    <row r="2" spans="1:27" ht="20.1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4" t="s">
        <v>14</v>
      </c>
      <c r="X2" s="105"/>
      <c r="Y2" s="105"/>
      <c r="Z2" s="106"/>
      <c r="AA2" s="2"/>
    </row>
    <row r="3" spans="1:27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ht="30" customHeight="1" x14ac:dyDescent="0.25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7" ht="15" customHeight="1" x14ac:dyDescent="0.1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ht="14.25" x14ac:dyDescent="0.15">
      <c r="A6" s="5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5"/>
      <c r="X6" s="5"/>
      <c r="Y6" s="6"/>
      <c r="Z6" s="6"/>
    </row>
    <row r="7" spans="1:27" ht="15" customHeight="1" x14ac:dyDescent="0.15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3"/>
      <c r="Q7" s="13"/>
      <c r="R7" s="7"/>
      <c r="S7" s="7"/>
      <c r="T7" s="7"/>
      <c r="U7" s="7"/>
      <c r="V7" s="7"/>
      <c r="W7" s="7"/>
      <c r="X7" s="7"/>
      <c r="Y7" s="7"/>
      <c r="Z7" s="7"/>
    </row>
    <row r="8" spans="1:27" ht="14.25" x14ac:dyDescent="0.15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126" t="s">
        <v>11</v>
      </c>
      <c r="N8" s="127"/>
      <c r="O8" s="127"/>
      <c r="P8" s="127"/>
      <c r="Q8" s="128"/>
      <c r="R8" s="137">
        <f>+H103</f>
        <v>0</v>
      </c>
      <c r="S8" s="138"/>
      <c r="T8" s="138"/>
      <c r="U8" s="138"/>
      <c r="V8" s="138"/>
      <c r="W8" s="138"/>
      <c r="X8" s="138"/>
      <c r="Y8" s="62"/>
      <c r="Z8" s="63"/>
    </row>
    <row r="9" spans="1:27" ht="14.25" x14ac:dyDescent="0.15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110"/>
      <c r="N9" s="108"/>
      <c r="O9" s="108"/>
      <c r="P9" s="108"/>
      <c r="Q9" s="109"/>
      <c r="R9" s="139"/>
      <c r="S9" s="140"/>
      <c r="T9" s="140"/>
      <c r="U9" s="140"/>
      <c r="V9" s="140"/>
      <c r="W9" s="140"/>
      <c r="X9" s="140"/>
      <c r="Y9" s="64" t="s">
        <v>48</v>
      </c>
      <c r="Z9" s="65"/>
      <c r="AA9" s="75"/>
    </row>
    <row r="10" spans="1:27" ht="14.25" x14ac:dyDescent="0.15">
      <c r="A10" s="9"/>
      <c r="B10" s="9"/>
      <c r="C10" s="9"/>
      <c r="D10" s="7"/>
      <c r="E10" s="7"/>
      <c r="F10" s="7"/>
      <c r="G10" s="7"/>
      <c r="H10" s="7"/>
      <c r="I10" s="7"/>
      <c r="J10" s="7"/>
      <c r="K10" s="7"/>
      <c r="L10" s="7"/>
      <c r="M10" s="129"/>
      <c r="N10" s="130"/>
      <c r="O10" s="130"/>
      <c r="P10" s="130"/>
      <c r="Q10" s="131"/>
      <c r="R10" s="141"/>
      <c r="S10" s="142"/>
      <c r="T10" s="142"/>
      <c r="U10" s="142"/>
      <c r="V10" s="142"/>
      <c r="W10" s="142"/>
      <c r="X10" s="142"/>
      <c r="Y10" s="14"/>
      <c r="Z10" s="27"/>
    </row>
    <row r="11" spans="1:27" ht="15" customHeight="1" x14ac:dyDescent="0.15">
      <c r="A11" s="117" t="s">
        <v>2</v>
      </c>
      <c r="B11" s="118"/>
      <c r="C11" s="118"/>
      <c r="D11" s="119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</row>
    <row r="12" spans="1:27" ht="15" customHeight="1" x14ac:dyDescent="0.15">
      <c r="A12" s="120"/>
      <c r="B12" s="121"/>
      <c r="C12" s="121"/>
      <c r="D12" s="122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4"/>
    </row>
    <row r="13" spans="1:27" ht="15" customHeight="1" x14ac:dyDescent="0.15">
      <c r="A13" s="123"/>
      <c r="B13" s="124"/>
      <c r="C13" s="124"/>
      <c r="D13" s="125"/>
      <c r="E13" s="155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7"/>
    </row>
    <row r="14" spans="1:27" ht="23.1" customHeight="1" x14ac:dyDescent="0.15">
      <c r="A14" s="117" t="s">
        <v>3</v>
      </c>
      <c r="B14" s="118"/>
      <c r="C14" s="118"/>
      <c r="D14" s="119"/>
      <c r="E14" s="62"/>
      <c r="F14" s="66" t="s">
        <v>49</v>
      </c>
      <c r="G14" s="67"/>
      <c r="H14" s="62" t="s">
        <v>50</v>
      </c>
      <c r="I14" s="67"/>
      <c r="J14" s="62" t="s">
        <v>51</v>
      </c>
      <c r="K14" s="67"/>
      <c r="L14" s="62" t="s">
        <v>52</v>
      </c>
      <c r="M14" s="66" t="s">
        <v>53</v>
      </c>
      <c r="N14" s="67"/>
      <c r="O14" s="68" t="s">
        <v>54</v>
      </c>
      <c r="P14" s="172" t="s">
        <v>13</v>
      </c>
      <c r="Q14" s="128"/>
      <c r="R14" s="143"/>
      <c r="S14" s="144"/>
      <c r="T14" s="144"/>
      <c r="U14" s="144"/>
      <c r="V14" s="144"/>
      <c r="W14" s="144"/>
      <c r="X14" s="144"/>
      <c r="Y14" s="144"/>
      <c r="Z14" s="145"/>
    </row>
    <row r="15" spans="1:27" ht="21.95" customHeight="1" x14ac:dyDescent="0.15">
      <c r="A15" s="123"/>
      <c r="B15" s="124"/>
      <c r="C15" s="124"/>
      <c r="D15" s="125"/>
      <c r="E15" s="14"/>
      <c r="F15" s="14"/>
      <c r="G15" s="69"/>
      <c r="H15" s="61" t="s">
        <v>55</v>
      </c>
      <c r="I15" s="69"/>
      <c r="J15" s="61" t="s">
        <v>56</v>
      </c>
      <c r="K15" s="69"/>
      <c r="L15" s="61" t="s">
        <v>55</v>
      </c>
      <c r="M15" s="69"/>
      <c r="N15" s="14" t="s">
        <v>57</v>
      </c>
      <c r="O15" s="27"/>
      <c r="P15" s="130"/>
      <c r="Q15" s="131"/>
      <c r="R15" s="146"/>
      <c r="S15" s="147"/>
      <c r="T15" s="147"/>
      <c r="U15" s="147"/>
      <c r="V15" s="147"/>
      <c r="W15" s="147"/>
      <c r="X15" s="147"/>
      <c r="Y15" s="147"/>
      <c r="Z15" s="148"/>
    </row>
    <row r="16" spans="1:27" ht="14.1" customHeight="1" x14ac:dyDescent="0.15">
      <c r="A16" s="117" t="s">
        <v>4</v>
      </c>
      <c r="B16" s="118"/>
      <c r="C16" s="118"/>
      <c r="D16" s="119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</row>
    <row r="17" spans="1:26" ht="14.1" customHeight="1" x14ac:dyDescent="0.15">
      <c r="A17" s="120"/>
      <c r="B17" s="121"/>
      <c r="C17" s="121"/>
      <c r="D17" s="122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</row>
    <row r="18" spans="1:26" ht="14.1" customHeight="1" x14ac:dyDescent="0.15">
      <c r="A18" s="120"/>
      <c r="B18" s="121"/>
      <c r="C18" s="121"/>
      <c r="D18" s="122"/>
      <c r="E18" s="161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</row>
    <row r="19" spans="1:26" ht="14.1" customHeight="1" x14ac:dyDescent="0.15">
      <c r="A19" s="123"/>
      <c r="B19" s="124"/>
      <c r="C19" s="124"/>
      <c r="D19" s="125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</row>
    <row r="20" spans="1:26" s="3" customFormat="1" ht="20.100000000000001" customHeight="1" x14ac:dyDescent="0.15">
      <c r="A20" s="107" t="s">
        <v>15</v>
      </c>
      <c r="B20" s="108"/>
      <c r="C20" s="108"/>
      <c r="D20" s="109"/>
      <c r="E20" s="167" t="s">
        <v>64</v>
      </c>
      <c r="F20" s="168"/>
      <c r="G20" s="168"/>
      <c r="H20" s="76" t="s">
        <v>65</v>
      </c>
      <c r="I20" s="185"/>
      <c r="J20" s="185"/>
      <c r="K20" s="76" t="s">
        <v>66</v>
      </c>
      <c r="L20" s="168" t="s">
        <v>67</v>
      </c>
      <c r="M20" s="168"/>
      <c r="N20" s="168"/>
      <c r="O20" s="76" t="s">
        <v>68</v>
      </c>
      <c r="P20" s="185"/>
      <c r="Q20" s="185"/>
      <c r="R20" s="76" t="s">
        <v>66</v>
      </c>
      <c r="S20" s="168" t="s">
        <v>69</v>
      </c>
      <c r="T20" s="168"/>
      <c r="U20" s="168"/>
      <c r="V20" s="76" t="s">
        <v>68</v>
      </c>
      <c r="W20" s="185"/>
      <c r="X20" s="185"/>
      <c r="Y20" s="76" t="s">
        <v>70</v>
      </c>
      <c r="Z20" s="77"/>
    </row>
    <row r="21" spans="1:26" s="3" customFormat="1" ht="20.100000000000001" customHeight="1" x14ac:dyDescent="0.15">
      <c r="A21" s="110"/>
      <c r="B21" s="108"/>
      <c r="C21" s="108"/>
      <c r="D21" s="109"/>
      <c r="E21" s="169" t="s">
        <v>71</v>
      </c>
      <c r="F21" s="170"/>
      <c r="G21" s="170"/>
      <c r="H21" s="76" t="s">
        <v>68</v>
      </c>
      <c r="I21" s="186"/>
      <c r="J21" s="186"/>
      <c r="K21" s="76" t="s">
        <v>66</v>
      </c>
      <c r="L21" s="170" t="s">
        <v>72</v>
      </c>
      <c r="M21" s="170"/>
      <c r="N21" s="170"/>
      <c r="O21" s="76" t="s">
        <v>68</v>
      </c>
      <c r="P21" s="186"/>
      <c r="Q21" s="186"/>
      <c r="R21" s="76" t="s">
        <v>66</v>
      </c>
      <c r="S21" s="170" t="s">
        <v>73</v>
      </c>
      <c r="T21" s="170"/>
      <c r="U21" s="170"/>
      <c r="V21" s="76" t="s">
        <v>68</v>
      </c>
      <c r="W21" s="187"/>
      <c r="X21" s="187"/>
      <c r="Y21" s="76" t="s">
        <v>70</v>
      </c>
      <c r="Z21" s="77"/>
    </row>
    <row r="22" spans="1:26" s="3" customFormat="1" ht="20.100000000000001" customHeight="1" x14ac:dyDescent="0.15">
      <c r="A22" s="110"/>
      <c r="B22" s="108"/>
      <c r="C22" s="108"/>
      <c r="D22" s="109"/>
      <c r="E22" s="32" t="s">
        <v>74</v>
      </c>
      <c r="F22" s="32"/>
      <c r="G22" s="192"/>
      <c r="H22" s="192"/>
      <c r="I22" s="192"/>
      <c r="J22" s="192"/>
      <c r="K22" s="192"/>
      <c r="L22" s="32" t="s">
        <v>68</v>
      </c>
      <c r="M22" s="186"/>
      <c r="N22" s="186"/>
      <c r="O22" s="32" t="s">
        <v>66</v>
      </c>
      <c r="P22" s="32"/>
      <c r="Q22" s="78" t="s">
        <v>75</v>
      </c>
      <c r="R22" s="78"/>
      <c r="S22" s="78"/>
      <c r="T22" s="78"/>
      <c r="U22" s="78" t="s">
        <v>68</v>
      </c>
      <c r="V22" s="193">
        <f>+I20+P20+W20+I21+P21+W21+M22</f>
        <v>0</v>
      </c>
      <c r="W22" s="193"/>
      <c r="X22" s="193"/>
      <c r="Y22" s="78" t="s">
        <v>66</v>
      </c>
      <c r="Z22" s="15"/>
    </row>
    <row r="23" spans="1:26" ht="5.0999999999999996" customHeight="1" x14ac:dyDescent="0.15">
      <c r="A23" s="110"/>
      <c r="B23" s="108"/>
      <c r="C23" s="108"/>
      <c r="D23" s="10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8"/>
    </row>
    <row r="24" spans="1:26" ht="21.95" customHeight="1" x14ac:dyDescent="0.15">
      <c r="A24" s="117" t="s">
        <v>10</v>
      </c>
      <c r="B24" s="118"/>
      <c r="C24" s="118"/>
      <c r="D24" s="119"/>
      <c r="E24" s="26" t="s">
        <v>20</v>
      </c>
      <c r="F24" s="26"/>
      <c r="G24" s="26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2"/>
    </row>
    <row r="25" spans="1:26" ht="20.100000000000001" customHeight="1" x14ac:dyDescent="0.15">
      <c r="A25" s="120"/>
      <c r="B25" s="121"/>
      <c r="C25" s="121"/>
      <c r="D25" s="122"/>
      <c r="E25" s="13"/>
      <c r="F25" s="13"/>
      <c r="G25" s="1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4"/>
    </row>
    <row r="26" spans="1:26" ht="14.25" x14ac:dyDescent="0.15">
      <c r="A26" s="120"/>
      <c r="B26" s="121"/>
      <c r="C26" s="121"/>
      <c r="D26" s="122"/>
      <c r="E26" s="16" t="s">
        <v>21</v>
      </c>
      <c r="F26" s="16"/>
      <c r="G26" s="16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4"/>
    </row>
    <row r="27" spans="1:26" ht="18" customHeight="1" x14ac:dyDescent="0.15">
      <c r="A27" s="120"/>
      <c r="B27" s="121"/>
      <c r="C27" s="121"/>
      <c r="D27" s="122"/>
      <c r="E27" s="13"/>
      <c r="F27" s="13"/>
      <c r="G27" s="1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</row>
    <row r="28" spans="1:26" ht="14.25" x14ac:dyDescent="0.15">
      <c r="A28" s="123"/>
      <c r="B28" s="124"/>
      <c r="C28" s="124"/>
      <c r="D28" s="125"/>
      <c r="E28" s="28" t="s">
        <v>22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7"/>
      <c r="V28" s="7"/>
      <c r="W28" s="7"/>
      <c r="X28" s="7"/>
      <c r="Y28" s="7"/>
      <c r="Z28" s="10"/>
    </row>
    <row r="29" spans="1:26" ht="14.25" x14ac:dyDescent="0.15">
      <c r="A29" s="126" t="s">
        <v>5</v>
      </c>
      <c r="B29" s="127"/>
      <c r="C29" s="127"/>
      <c r="D29" s="128"/>
      <c r="E29" s="30" t="s">
        <v>23</v>
      </c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17"/>
      <c r="V29" s="17"/>
      <c r="W29" s="17"/>
      <c r="X29" s="17"/>
      <c r="Y29" s="11"/>
      <c r="Z29" s="12"/>
    </row>
    <row r="30" spans="1:26" ht="14.25" x14ac:dyDescent="0.15">
      <c r="A30" s="110"/>
      <c r="B30" s="108"/>
      <c r="C30" s="108"/>
      <c r="D30" s="109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8"/>
    </row>
    <row r="31" spans="1:26" ht="14.25" x14ac:dyDescent="0.15">
      <c r="A31" s="110"/>
      <c r="B31" s="108"/>
      <c r="C31" s="108"/>
      <c r="D31" s="109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8"/>
    </row>
    <row r="32" spans="1:26" ht="14.25" x14ac:dyDescent="0.15">
      <c r="A32" s="110"/>
      <c r="B32" s="108"/>
      <c r="C32" s="108"/>
      <c r="D32" s="109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8"/>
    </row>
    <row r="33" spans="1:26" ht="14.25" x14ac:dyDescent="0.15">
      <c r="A33" s="110"/>
      <c r="B33" s="108"/>
      <c r="C33" s="108"/>
      <c r="D33" s="10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"/>
    </row>
    <row r="34" spans="1:26" ht="14.25" x14ac:dyDescent="0.15">
      <c r="A34" s="110"/>
      <c r="B34" s="108"/>
      <c r="C34" s="108"/>
      <c r="D34" s="109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8"/>
    </row>
    <row r="35" spans="1:26" ht="14.25" x14ac:dyDescent="0.15">
      <c r="A35" s="110"/>
      <c r="B35" s="108"/>
      <c r="C35" s="108"/>
      <c r="D35" s="109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8"/>
    </row>
    <row r="36" spans="1:26" ht="14.25" x14ac:dyDescent="0.15">
      <c r="A36" s="129"/>
      <c r="B36" s="130"/>
      <c r="C36" s="130"/>
      <c r="D36" s="131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"/>
    </row>
    <row r="37" spans="1:26" ht="12" customHeight="1" x14ac:dyDescent="0.15">
      <c r="A37" s="5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x14ac:dyDescent="0.15">
      <c r="A38" s="6"/>
      <c r="B38" s="70" t="s">
        <v>58</v>
      </c>
      <c r="C38" s="71"/>
      <c r="D38" s="6" t="s">
        <v>59</v>
      </c>
      <c r="E38" s="71"/>
      <c r="F38" s="6" t="s">
        <v>60</v>
      </c>
      <c r="G38" s="71"/>
      <c r="H38" s="5" t="s">
        <v>61</v>
      </c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9.9499999999999993" customHeight="1" x14ac:dyDescent="0.15">
      <c r="A39" s="5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x14ac:dyDescent="0.15">
      <c r="A40" s="6" t="s">
        <v>16</v>
      </c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6" customHeight="1" x14ac:dyDescent="0.15">
      <c r="A41" s="5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6"/>
    </row>
    <row r="42" spans="1:26" ht="14.1" customHeight="1" x14ac:dyDescent="0.15">
      <c r="A42" s="5"/>
      <c r="B42" s="5"/>
      <c r="C42" s="5"/>
      <c r="D42" s="6"/>
      <c r="E42" s="6"/>
      <c r="F42" s="6"/>
      <c r="G42" s="6"/>
      <c r="H42" s="6"/>
      <c r="I42" s="134" t="s">
        <v>6</v>
      </c>
      <c r="J42" s="134"/>
      <c r="K42" s="134"/>
      <c r="L42" s="134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3"/>
    </row>
    <row r="43" spans="1:26" ht="12.95" customHeight="1" x14ac:dyDescent="0.15">
      <c r="A43" s="5"/>
      <c r="B43" s="5"/>
      <c r="C43" s="5"/>
      <c r="D43" s="6"/>
      <c r="E43" s="6"/>
      <c r="F43" s="6"/>
      <c r="G43" s="6"/>
      <c r="H43" s="6"/>
      <c r="I43" s="18"/>
      <c r="J43" s="18"/>
      <c r="K43" s="18"/>
      <c r="L43" s="19"/>
      <c r="N43" s="1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95" customHeight="1" x14ac:dyDescent="0.15">
      <c r="A44" s="5"/>
      <c r="B44" s="5"/>
      <c r="C44" s="5"/>
      <c r="D44" s="6"/>
      <c r="E44" s="6"/>
      <c r="F44" s="6"/>
      <c r="G44" s="6"/>
      <c r="H44" s="6"/>
      <c r="I44" s="18"/>
      <c r="J44" s="18"/>
      <c r="K44" s="18"/>
      <c r="L44" s="19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6"/>
      <c r="Z44" s="13"/>
    </row>
    <row r="45" spans="1:26" ht="14.1" customHeight="1" x14ac:dyDescent="0.15">
      <c r="A45" s="5"/>
      <c r="B45" s="5"/>
      <c r="C45" s="5"/>
      <c r="D45" s="6"/>
      <c r="E45" s="6"/>
      <c r="F45" s="6"/>
      <c r="G45" s="6"/>
      <c r="H45" s="6"/>
      <c r="I45" s="134" t="s">
        <v>7</v>
      </c>
      <c r="J45" s="134"/>
      <c r="K45" s="134"/>
      <c r="L45" s="134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7" t="s">
        <v>62</v>
      </c>
      <c r="Z45" s="13"/>
    </row>
    <row r="46" spans="1:26" ht="8.1" customHeight="1" x14ac:dyDescent="0.15">
      <c r="A46" s="5"/>
      <c r="B46" s="5"/>
      <c r="C46" s="5"/>
      <c r="D46" s="6"/>
      <c r="E46" s="6"/>
      <c r="F46" s="6"/>
      <c r="G46" s="6"/>
      <c r="H46" s="6"/>
      <c r="I46" s="18"/>
      <c r="J46" s="18"/>
      <c r="K46" s="18"/>
      <c r="L46" s="19"/>
      <c r="N46" s="19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1" customHeight="1" x14ac:dyDescent="0.15">
      <c r="A47" s="5"/>
      <c r="B47" s="5"/>
      <c r="C47" s="5"/>
      <c r="D47" s="6"/>
      <c r="E47" s="6"/>
      <c r="F47" s="6"/>
      <c r="G47" s="6"/>
      <c r="H47" s="6"/>
      <c r="I47" s="18"/>
      <c r="J47" s="18"/>
      <c r="K47" s="18"/>
      <c r="L47" s="19"/>
      <c r="N47" s="19" t="s">
        <v>63</v>
      </c>
      <c r="O47" s="171"/>
      <c r="P47" s="171"/>
      <c r="Q47" s="72" t="s">
        <v>76</v>
      </c>
      <c r="R47" s="171"/>
      <c r="S47" s="171"/>
      <c r="T47" s="171"/>
      <c r="U47" s="6"/>
      <c r="V47" s="6"/>
      <c r="W47" s="6"/>
      <c r="X47" s="6"/>
      <c r="Y47" s="6"/>
      <c r="Z47" s="13"/>
    </row>
    <row r="48" spans="1:26" ht="21.95" customHeight="1" x14ac:dyDescent="0.15">
      <c r="A48" s="5"/>
      <c r="B48" s="5"/>
      <c r="C48" s="5"/>
      <c r="D48" s="6"/>
      <c r="E48" s="6"/>
      <c r="F48" s="6"/>
      <c r="G48" s="6"/>
      <c r="H48" s="6"/>
      <c r="I48" s="209" t="s">
        <v>8</v>
      </c>
      <c r="J48" s="209"/>
      <c r="K48" s="209"/>
      <c r="L48" s="209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13"/>
    </row>
    <row r="49" spans="1:28" ht="20.100000000000001" customHeight="1" x14ac:dyDescent="0.15">
      <c r="A49" s="5"/>
      <c r="B49" s="5"/>
      <c r="C49" s="5"/>
      <c r="D49" s="6"/>
      <c r="E49" s="6"/>
      <c r="F49" s="6"/>
      <c r="G49" s="6"/>
      <c r="H49" s="6"/>
      <c r="I49" s="134" t="s">
        <v>9</v>
      </c>
      <c r="J49" s="134"/>
      <c r="K49" s="134"/>
      <c r="L49" s="134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3"/>
    </row>
    <row r="50" spans="1:28" ht="20.100000000000001" customHeight="1" x14ac:dyDescent="0.15">
      <c r="A50" s="5"/>
      <c r="B50" s="5"/>
      <c r="C50" s="5"/>
      <c r="D50" s="6"/>
      <c r="E50" s="6"/>
      <c r="F50" s="6"/>
      <c r="G50" s="6"/>
      <c r="H50" s="6"/>
      <c r="I50" s="18"/>
      <c r="J50" s="18"/>
      <c r="K50" s="18"/>
      <c r="L50" s="18"/>
      <c r="N50" s="60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8" ht="15.95" customHeight="1" x14ac:dyDescent="0.15">
      <c r="A51" s="5"/>
      <c r="B51" s="5"/>
      <c r="C51" s="5"/>
      <c r="D51" s="6"/>
      <c r="E51" s="6"/>
      <c r="F51" s="6"/>
      <c r="G51" s="6"/>
      <c r="H51" s="6"/>
      <c r="N51" s="18"/>
      <c r="O51" s="18"/>
      <c r="P51" s="18"/>
      <c r="Q51" s="18"/>
      <c r="R51" s="5"/>
      <c r="S51" s="21" t="s">
        <v>78</v>
      </c>
      <c r="T51" s="16"/>
      <c r="U51" s="16"/>
      <c r="V51" s="16"/>
      <c r="W51" s="16"/>
      <c r="X51" s="16"/>
      <c r="Y51" s="20"/>
      <c r="Z51" s="13"/>
    </row>
    <row r="52" spans="1:28" ht="15.95" customHeight="1" x14ac:dyDescent="0.15">
      <c r="A52" s="5"/>
      <c r="B52" s="5"/>
      <c r="C52" s="5"/>
      <c r="D52" s="6"/>
      <c r="E52" s="6"/>
      <c r="F52" s="6"/>
      <c r="G52" s="6"/>
      <c r="H52" s="6"/>
      <c r="N52" s="58"/>
      <c r="O52" s="58"/>
      <c r="P52" s="58"/>
      <c r="Q52" s="58"/>
      <c r="R52" s="5"/>
      <c r="S52" s="21"/>
      <c r="T52" s="16"/>
      <c r="U52" s="16"/>
      <c r="V52" s="16"/>
      <c r="W52" s="16"/>
      <c r="X52" s="16"/>
      <c r="Y52" s="20"/>
      <c r="Z52" s="13"/>
    </row>
    <row r="53" spans="1:28" ht="14.1" customHeight="1" thickBot="1" x14ac:dyDescent="0.2">
      <c r="A53" s="22"/>
      <c r="B53" s="22"/>
      <c r="C53" s="22"/>
      <c r="D53" s="23"/>
      <c r="E53" s="23"/>
      <c r="F53" s="23"/>
      <c r="G53" s="23"/>
      <c r="H53" s="23"/>
      <c r="I53" s="23"/>
      <c r="J53" s="24"/>
      <c r="K53" s="24"/>
      <c r="L53" s="24"/>
      <c r="M53" s="24"/>
      <c r="N53" s="25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8" x14ac:dyDescent="0.15">
      <c r="E54" s="55"/>
      <c r="F54" s="55"/>
      <c r="G54" s="55"/>
      <c r="H54" s="55"/>
    </row>
    <row r="55" spans="1:28" ht="12" customHeight="1" x14ac:dyDescent="0.15">
      <c r="A55" s="111" t="s">
        <v>17</v>
      </c>
      <c r="B55" s="112"/>
      <c r="C55" s="111" t="s">
        <v>47</v>
      </c>
      <c r="D55" s="112"/>
      <c r="E55" s="135" t="s">
        <v>45</v>
      </c>
      <c r="F55" s="112"/>
      <c r="G55" s="87"/>
      <c r="H55" s="88"/>
      <c r="I55" s="87"/>
      <c r="J55" s="88"/>
      <c r="K55" s="87"/>
      <c r="L55" s="88"/>
      <c r="N55" s="173" t="s">
        <v>18</v>
      </c>
      <c r="O55" s="174"/>
      <c r="P55" s="111" t="s">
        <v>46</v>
      </c>
      <c r="Q55" s="177"/>
      <c r="R55" s="111" t="s">
        <v>19</v>
      </c>
      <c r="S55" s="135"/>
      <c r="T55" s="135"/>
      <c r="U55" s="135"/>
      <c r="V55" s="135"/>
      <c r="W55" s="135"/>
      <c r="X55" s="177"/>
    </row>
    <row r="56" spans="1:28" ht="12" customHeight="1" x14ac:dyDescent="0.15">
      <c r="A56" s="113"/>
      <c r="B56" s="114"/>
      <c r="C56" s="115"/>
      <c r="D56" s="116"/>
      <c r="E56" s="136"/>
      <c r="F56" s="116"/>
      <c r="G56" s="89"/>
      <c r="H56" s="90"/>
      <c r="I56" s="89"/>
      <c r="J56" s="90"/>
      <c r="K56" s="89"/>
      <c r="L56" s="90"/>
      <c r="N56" s="175"/>
      <c r="O56" s="176"/>
      <c r="P56" s="178"/>
      <c r="Q56" s="179"/>
      <c r="R56" s="178"/>
      <c r="S56" s="180"/>
      <c r="T56" s="180"/>
      <c r="U56" s="180"/>
      <c r="V56" s="180"/>
      <c r="W56" s="180"/>
      <c r="X56" s="179"/>
    </row>
    <row r="57" spans="1:28" ht="12" customHeight="1" x14ac:dyDescent="0.15">
      <c r="A57" s="87"/>
      <c r="B57" s="88"/>
      <c r="C57" s="87"/>
      <c r="D57" s="88"/>
      <c r="E57" s="87"/>
      <c r="F57" s="88"/>
      <c r="G57" s="91"/>
      <c r="H57" s="92"/>
      <c r="I57" s="91"/>
      <c r="J57" s="92"/>
      <c r="K57" s="91"/>
      <c r="L57" s="92"/>
      <c r="N57" s="87"/>
      <c r="O57" s="88"/>
      <c r="P57" s="87"/>
      <c r="Q57" s="88"/>
      <c r="R57" s="87"/>
      <c r="S57" s="93"/>
      <c r="T57" s="93"/>
      <c r="U57" s="93"/>
      <c r="V57" s="93"/>
      <c r="W57" s="93"/>
      <c r="X57" s="88"/>
    </row>
    <row r="58" spans="1:28" ht="12" customHeight="1" x14ac:dyDescent="0.15">
      <c r="A58" s="89"/>
      <c r="B58" s="90"/>
      <c r="C58" s="89"/>
      <c r="D58" s="90"/>
      <c r="E58" s="89"/>
      <c r="F58" s="90"/>
      <c r="G58" s="87"/>
      <c r="H58" s="88"/>
      <c r="I58" s="87"/>
      <c r="J58" s="88"/>
      <c r="K58" s="87"/>
      <c r="L58" s="88"/>
      <c r="N58" s="89"/>
      <c r="O58" s="90"/>
      <c r="P58" s="89"/>
      <c r="Q58" s="90"/>
      <c r="R58" s="89"/>
      <c r="S58" s="94"/>
      <c r="T58" s="94"/>
      <c r="U58" s="94"/>
      <c r="V58" s="94"/>
      <c r="W58" s="94"/>
      <c r="X58" s="90"/>
    </row>
    <row r="59" spans="1:28" ht="12" customHeight="1" x14ac:dyDescent="0.15">
      <c r="A59" s="89"/>
      <c r="B59" s="90"/>
      <c r="C59" s="89"/>
      <c r="D59" s="90"/>
      <c r="E59" s="89"/>
      <c r="F59" s="90"/>
      <c r="G59" s="89"/>
      <c r="H59" s="90"/>
      <c r="I59" s="89"/>
      <c r="J59" s="90"/>
      <c r="K59" s="89"/>
      <c r="L59" s="90"/>
      <c r="N59" s="89"/>
      <c r="O59" s="90"/>
      <c r="P59" s="89"/>
      <c r="Q59" s="90"/>
      <c r="R59" s="89"/>
      <c r="S59" s="94"/>
      <c r="T59" s="94"/>
      <c r="U59" s="94"/>
      <c r="V59" s="94"/>
      <c r="W59" s="94"/>
      <c r="X59" s="90"/>
    </row>
    <row r="60" spans="1:28" ht="12" customHeight="1" x14ac:dyDescent="0.15">
      <c r="A60" s="91"/>
      <c r="B60" s="92"/>
      <c r="C60" s="91"/>
      <c r="D60" s="92"/>
      <c r="E60" s="91"/>
      <c r="F60" s="92"/>
      <c r="G60" s="91"/>
      <c r="H60" s="92"/>
      <c r="I60" s="91"/>
      <c r="J60" s="92"/>
      <c r="K60" s="91"/>
      <c r="L60" s="92"/>
      <c r="N60" s="91"/>
      <c r="O60" s="92"/>
      <c r="P60" s="91"/>
      <c r="Q60" s="92"/>
      <c r="R60" s="95"/>
      <c r="S60" s="96"/>
      <c r="T60" s="96"/>
      <c r="U60" s="96"/>
      <c r="V60" s="96"/>
      <c r="W60" s="96"/>
      <c r="X60" s="97"/>
    </row>
    <row r="61" spans="1:28" x14ac:dyDescent="0.15">
      <c r="J61" s="1"/>
    </row>
    <row r="62" spans="1:28" ht="14.1" customHeight="1" x14ac:dyDescent="0.15"/>
    <row r="63" spans="1:28" ht="14.1" customHeight="1" x14ac:dyDescent="0.15">
      <c r="W63" s="4"/>
      <c r="X63" s="4"/>
      <c r="Y63" s="4"/>
      <c r="Z63" s="4"/>
    </row>
    <row r="64" spans="1:28" ht="20.100000000000001" customHeight="1" x14ac:dyDescent="0.2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59"/>
      <c r="W64" s="104" t="s">
        <v>25</v>
      </c>
      <c r="X64" s="105"/>
      <c r="Y64" s="105"/>
      <c r="Z64" s="200"/>
      <c r="AA64" s="34"/>
      <c r="AB64" s="34"/>
    </row>
    <row r="65" spans="1:28" ht="20.100000000000001" customHeight="1" x14ac:dyDescent="0.2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56"/>
      <c r="Y65" s="56"/>
      <c r="Z65" s="56"/>
      <c r="AA65" s="34"/>
      <c r="AB65" s="34"/>
    </row>
    <row r="66" spans="1:28" ht="24" x14ac:dyDescent="0.25">
      <c r="A66" s="132" t="s">
        <v>24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35"/>
      <c r="AB66" s="35"/>
    </row>
    <row r="67" spans="1:28" ht="21" customHeight="1" x14ac:dyDescent="0.15"/>
    <row r="68" spans="1:28" ht="23.1" customHeight="1" x14ac:dyDescent="0.15">
      <c r="A68" s="203" t="s">
        <v>27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5"/>
      <c r="N68" s="203" t="s">
        <v>28</v>
      </c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5"/>
    </row>
    <row r="69" spans="1:28" ht="23.1" customHeight="1" x14ac:dyDescent="0.15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206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8"/>
    </row>
    <row r="70" spans="1:28" ht="15.95" customHeight="1" x14ac:dyDescent="0.1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3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37"/>
    </row>
    <row r="71" spans="1:28" ht="15.95" customHeight="1" x14ac:dyDescent="0.15">
      <c r="A71" s="54"/>
      <c r="B71" s="98" t="s">
        <v>41</v>
      </c>
      <c r="C71" s="98"/>
      <c r="D71" s="98"/>
      <c r="E71" s="85">
        <f>+H77+H79+H84+H86+H88+H93+H95</f>
        <v>0</v>
      </c>
      <c r="F71" s="85"/>
      <c r="G71" s="85"/>
      <c r="H71" s="85"/>
      <c r="I71" s="85"/>
      <c r="J71" s="85"/>
      <c r="K71" s="85"/>
      <c r="L71" s="201" t="s">
        <v>12</v>
      </c>
      <c r="M71" s="38"/>
      <c r="N71" s="54"/>
      <c r="O71" s="98" t="s">
        <v>40</v>
      </c>
      <c r="P71" s="98"/>
      <c r="Q71" s="98"/>
      <c r="R71" s="85">
        <f>+U76+U78+U80+U82+U84</f>
        <v>0</v>
      </c>
      <c r="S71" s="85"/>
      <c r="T71" s="85"/>
      <c r="U71" s="85"/>
      <c r="V71" s="85"/>
      <c r="W71" s="85"/>
      <c r="X71" s="85"/>
      <c r="Y71" s="201" t="s">
        <v>12</v>
      </c>
      <c r="Z71" s="38"/>
    </row>
    <row r="72" spans="1:28" ht="15.95" customHeight="1" thickBot="1" x14ac:dyDescent="0.2">
      <c r="A72" s="54"/>
      <c r="B72" s="99"/>
      <c r="C72" s="99"/>
      <c r="D72" s="99"/>
      <c r="E72" s="86"/>
      <c r="F72" s="86"/>
      <c r="G72" s="86"/>
      <c r="H72" s="86"/>
      <c r="I72" s="86"/>
      <c r="J72" s="86"/>
      <c r="K72" s="86"/>
      <c r="L72" s="202"/>
      <c r="M72" s="38"/>
      <c r="N72" s="54"/>
      <c r="O72" s="99"/>
      <c r="P72" s="99"/>
      <c r="Q72" s="99"/>
      <c r="R72" s="86"/>
      <c r="S72" s="86"/>
      <c r="T72" s="86"/>
      <c r="U72" s="86"/>
      <c r="V72" s="86"/>
      <c r="W72" s="86"/>
      <c r="X72" s="86"/>
      <c r="Y72" s="202"/>
      <c r="Z72" s="38"/>
    </row>
    <row r="73" spans="1:28" ht="15.95" customHeight="1" thickTop="1" x14ac:dyDescent="0.15">
      <c r="A73" s="5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8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38"/>
    </row>
    <row r="74" spans="1:28" ht="15.95" customHeight="1" x14ac:dyDescent="0.15">
      <c r="A74" s="39" t="s">
        <v>39</v>
      </c>
      <c r="B74" s="32"/>
      <c r="C74" s="32"/>
      <c r="D74" s="32"/>
      <c r="E74" s="32"/>
      <c r="F74" s="16"/>
      <c r="G74" s="16"/>
      <c r="H74" s="16"/>
      <c r="I74" s="16"/>
      <c r="J74" s="16"/>
      <c r="K74" s="16"/>
      <c r="L74" s="16"/>
      <c r="M74" s="38"/>
      <c r="N74" s="40" t="s">
        <v>32</v>
      </c>
      <c r="O74" s="36"/>
      <c r="P74" s="36"/>
      <c r="Q74" s="36"/>
      <c r="R74" s="36"/>
      <c r="S74" s="36"/>
      <c r="T74" s="36" t="s">
        <v>38</v>
      </c>
      <c r="U74" s="32"/>
      <c r="V74" s="32"/>
      <c r="W74" s="32"/>
      <c r="X74" s="16"/>
      <c r="Y74" s="16"/>
      <c r="Z74" s="38"/>
    </row>
    <row r="75" spans="1:28" ht="15.95" customHeight="1" x14ac:dyDescent="0.15">
      <c r="A75" s="40" t="s">
        <v>37</v>
      </c>
      <c r="B75" s="36"/>
      <c r="C75" s="36"/>
      <c r="D75" s="36"/>
      <c r="E75" s="36"/>
      <c r="F75" s="36"/>
      <c r="G75" s="36" t="s">
        <v>38</v>
      </c>
      <c r="H75" s="32"/>
      <c r="I75" s="32"/>
      <c r="J75" s="32"/>
      <c r="K75" s="16"/>
      <c r="L75" s="16"/>
      <c r="M75" s="38"/>
      <c r="N75" s="41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38"/>
    </row>
    <row r="76" spans="1:28" ht="15.95" customHeight="1" x14ac:dyDescent="0.15">
      <c r="A76" s="4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38"/>
      <c r="N76" s="42" t="s">
        <v>26</v>
      </c>
      <c r="O76" s="84"/>
      <c r="P76" s="84"/>
      <c r="Q76" s="84"/>
      <c r="R76" s="84"/>
      <c r="S76" s="84"/>
      <c r="T76" s="16"/>
      <c r="U76" s="83"/>
      <c r="V76" s="83"/>
      <c r="W76" s="83"/>
      <c r="X76" s="83"/>
      <c r="Y76" s="73" t="s">
        <v>12</v>
      </c>
      <c r="Z76" s="38"/>
    </row>
    <row r="77" spans="1:28" ht="15.95" customHeight="1" x14ac:dyDescent="0.15">
      <c r="A77" s="42" t="s">
        <v>26</v>
      </c>
      <c r="B77" s="84"/>
      <c r="C77" s="84"/>
      <c r="D77" s="84"/>
      <c r="E77" s="84"/>
      <c r="F77" s="84"/>
      <c r="G77" s="16"/>
      <c r="H77" s="83"/>
      <c r="I77" s="83"/>
      <c r="J77" s="83"/>
      <c r="K77" s="83"/>
      <c r="L77" s="73" t="s">
        <v>12</v>
      </c>
      <c r="M77" s="38"/>
      <c r="N77" s="41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38"/>
    </row>
    <row r="78" spans="1:28" ht="15.95" customHeight="1" x14ac:dyDescent="0.15">
      <c r="A78" s="4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38"/>
      <c r="N78" s="42" t="s">
        <v>26</v>
      </c>
      <c r="O78" s="84"/>
      <c r="P78" s="84"/>
      <c r="Q78" s="84"/>
      <c r="R78" s="84"/>
      <c r="S78" s="84"/>
      <c r="T78" s="16"/>
      <c r="U78" s="83"/>
      <c r="V78" s="83"/>
      <c r="W78" s="83"/>
      <c r="X78" s="83"/>
      <c r="Y78" s="73" t="s">
        <v>12</v>
      </c>
      <c r="Z78" s="38"/>
    </row>
    <row r="79" spans="1:28" ht="15.95" customHeight="1" x14ac:dyDescent="0.15">
      <c r="A79" s="42" t="s">
        <v>26</v>
      </c>
      <c r="B79" s="84"/>
      <c r="C79" s="84"/>
      <c r="D79" s="84"/>
      <c r="E79" s="84"/>
      <c r="F79" s="84"/>
      <c r="G79" s="16"/>
      <c r="H79" s="83"/>
      <c r="I79" s="83"/>
      <c r="J79" s="83"/>
      <c r="K79" s="83"/>
      <c r="L79" s="73" t="s">
        <v>12</v>
      </c>
      <c r="M79" s="38"/>
      <c r="N79" s="41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38"/>
    </row>
    <row r="80" spans="1:28" ht="15.95" customHeight="1" x14ac:dyDescent="0.15">
      <c r="A80" s="4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8"/>
      <c r="N80" s="42" t="s">
        <v>26</v>
      </c>
      <c r="O80" s="84"/>
      <c r="P80" s="84"/>
      <c r="Q80" s="84"/>
      <c r="R80" s="84"/>
      <c r="S80" s="84"/>
      <c r="T80" s="16"/>
      <c r="U80" s="83"/>
      <c r="V80" s="83"/>
      <c r="W80" s="83"/>
      <c r="X80" s="83"/>
      <c r="Y80" s="73" t="s">
        <v>12</v>
      </c>
      <c r="Z80" s="38"/>
    </row>
    <row r="81" spans="1:26" ht="15.95" customHeight="1" x14ac:dyDescent="0.15">
      <c r="A81" s="41" t="s">
        <v>33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8"/>
      <c r="N81" s="41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38"/>
    </row>
    <row r="82" spans="1:26" ht="15.95" customHeight="1" x14ac:dyDescent="0.15">
      <c r="A82" s="40" t="s">
        <v>37</v>
      </c>
      <c r="B82" s="36"/>
      <c r="C82" s="36"/>
      <c r="D82" s="36"/>
      <c r="E82" s="36"/>
      <c r="F82" s="36"/>
      <c r="G82" s="36" t="s">
        <v>38</v>
      </c>
      <c r="H82" s="32"/>
      <c r="I82" s="32"/>
      <c r="J82" s="32"/>
      <c r="K82" s="16"/>
      <c r="L82" s="16"/>
      <c r="M82" s="38"/>
      <c r="N82" s="42" t="s">
        <v>26</v>
      </c>
      <c r="O82" s="84"/>
      <c r="P82" s="84"/>
      <c r="Q82" s="84"/>
      <c r="R82" s="84"/>
      <c r="S82" s="84"/>
      <c r="T82" s="16"/>
      <c r="U82" s="83"/>
      <c r="V82" s="83"/>
      <c r="W82" s="83"/>
      <c r="X82" s="83"/>
      <c r="Y82" s="73" t="s">
        <v>12</v>
      </c>
      <c r="Z82" s="38"/>
    </row>
    <row r="83" spans="1:26" ht="15.95" customHeight="1" x14ac:dyDescent="0.15">
      <c r="A83" s="4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38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38"/>
    </row>
    <row r="84" spans="1:26" ht="15.95" customHeight="1" x14ac:dyDescent="0.15">
      <c r="A84" s="42" t="s">
        <v>26</v>
      </c>
      <c r="B84" s="84"/>
      <c r="C84" s="84"/>
      <c r="D84" s="84"/>
      <c r="E84" s="84"/>
      <c r="F84" s="84"/>
      <c r="G84" s="16"/>
      <c r="H84" s="83"/>
      <c r="I84" s="83"/>
      <c r="J84" s="83"/>
      <c r="K84" s="83"/>
      <c r="L84" s="73" t="s">
        <v>12</v>
      </c>
      <c r="M84" s="38"/>
      <c r="N84" s="42" t="s">
        <v>26</v>
      </c>
      <c r="O84" s="84"/>
      <c r="P84" s="84"/>
      <c r="Q84" s="84"/>
      <c r="R84" s="84"/>
      <c r="S84" s="84"/>
      <c r="T84" s="16"/>
      <c r="U84" s="83"/>
      <c r="V84" s="83"/>
      <c r="W84" s="83"/>
      <c r="X84" s="83"/>
      <c r="Y84" s="73" t="s">
        <v>12</v>
      </c>
      <c r="Z84" s="38"/>
    </row>
    <row r="85" spans="1:26" ht="15.95" customHeight="1" x14ac:dyDescent="0.2">
      <c r="A85" s="4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38"/>
      <c r="N85" s="51"/>
      <c r="O85" s="52"/>
      <c r="P85" s="52"/>
      <c r="Q85" s="52"/>
      <c r="R85" s="16"/>
      <c r="S85" s="16"/>
      <c r="T85" s="16"/>
      <c r="U85" s="16"/>
      <c r="V85" s="16"/>
      <c r="W85" s="16"/>
      <c r="X85" s="16"/>
      <c r="Y85" s="53"/>
      <c r="Z85" s="38"/>
    </row>
    <row r="86" spans="1:26" ht="15.95" customHeight="1" x14ac:dyDescent="0.2">
      <c r="A86" s="42" t="s">
        <v>26</v>
      </c>
      <c r="B86" s="84"/>
      <c r="C86" s="84"/>
      <c r="D86" s="84"/>
      <c r="E86" s="84"/>
      <c r="F86" s="84"/>
      <c r="G86" s="16"/>
      <c r="H86" s="83"/>
      <c r="I86" s="83"/>
      <c r="J86" s="83"/>
      <c r="K86" s="83"/>
      <c r="L86" s="73" t="s">
        <v>12</v>
      </c>
      <c r="M86" s="38"/>
      <c r="N86" s="51"/>
      <c r="O86" s="52"/>
      <c r="P86" s="52"/>
      <c r="Q86" s="52"/>
      <c r="R86" s="16"/>
      <c r="S86" s="16"/>
      <c r="T86" s="16"/>
      <c r="U86" s="16"/>
      <c r="V86" s="16"/>
      <c r="W86" s="16"/>
      <c r="X86" s="16"/>
      <c r="Y86" s="53"/>
      <c r="Z86" s="38"/>
    </row>
    <row r="87" spans="1:26" ht="15.95" customHeight="1" x14ac:dyDescent="0.15">
      <c r="A87" s="4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38"/>
      <c r="N87" s="54"/>
      <c r="O87" s="98" t="s">
        <v>42</v>
      </c>
      <c r="P87" s="98"/>
      <c r="Q87" s="98"/>
      <c r="R87" s="81">
        <f>+U92+U94+U96+U98</f>
        <v>0</v>
      </c>
      <c r="S87" s="81"/>
      <c r="T87" s="81"/>
      <c r="U87" s="81"/>
      <c r="V87" s="81"/>
      <c r="W87" s="81"/>
      <c r="X87" s="81"/>
      <c r="Y87" s="201" t="s">
        <v>12</v>
      </c>
      <c r="Z87" s="38"/>
    </row>
    <row r="88" spans="1:26" ht="15.95" customHeight="1" thickBot="1" x14ac:dyDescent="0.2">
      <c r="A88" s="42" t="s">
        <v>26</v>
      </c>
      <c r="B88" s="84"/>
      <c r="C88" s="84"/>
      <c r="D88" s="84"/>
      <c r="E88" s="84"/>
      <c r="F88" s="84"/>
      <c r="G88" s="16"/>
      <c r="H88" s="83"/>
      <c r="I88" s="83"/>
      <c r="J88" s="83"/>
      <c r="K88" s="83"/>
      <c r="L88" s="73" t="s">
        <v>12</v>
      </c>
      <c r="M88" s="38"/>
      <c r="N88" s="54"/>
      <c r="O88" s="99"/>
      <c r="P88" s="99"/>
      <c r="Q88" s="99"/>
      <c r="R88" s="82"/>
      <c r="S88" s="82"/>
      <c r="T88" s="82"/>
      <c r="U88" s="82"/>
      <c r="V88" s="82"/>
      <c r="W88" s="82"/>
      <c r="X88" s="82"/>
      <c r="Y88" s="202"/>
      <c r="Z88" s="38"/>
    </row>
    <row r="89" spans="1:26" ht="15.95" customHeight="1" thickTop="1" x14ac:dyDescent="0.15">
      <c r="A89" s="4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38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38"/>
    </row>
    <row r="90" spans="1:26" ht="15.95" customHeight="1" x14ac:dyDescent="0.15">
      <c r="A90" s="41" t="s">
        <v>34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8"/>
      <c r="N90" s="40" t="s">
        <v>32</v>
      </c>
      <c r="O90" s="36"/>
      <c r="P90" s="36"/>
      <c r="Q90" s="36"/>
      <c r="R90" s="36"/>
      <c r="S90" s="36"/>
      <c r="T90" s="36" t="s">
        <v>38</v>
      </c>
      <c r="U90" s="32"/>
      <c r="V90" s="32"/>
      <c r="W90" s="32"/>
      <c r="X90" s="16"/>
      <c r="Y90" s="16"/>
      <c r="Z90" s="38"/>
    </row>
    <row r="91" spans="1:26" ht="15.95" customHeight="1" x14ac:dyDescent="0.15">
      <c r="A91" s="40" t="s">
        <v>37</v>
      </c>
      <c r="B91" s="36"/>
      <c r="C91" s="36"/>
      <c r="D91" s="36"/>
      <c r="E91" s="36"/>
      <c r="F91" s="36"/>
      <c r="G91" s="36" t="s">
        <v>38</v>
      </c>
      <c r="H91" s="32"/>
      <c r="I91" s="32"/>
      <c r="J91" s="32"/>
      <c r="K91" s="16"/>
      <c r="L91" s="16"/>
      <c r="M91" s="38"/>
      <c r="N91" s="41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38"/>
    </row>
    <row r="92" spans="1:26" ht="15.95" customHeight="1" x14ac:dyDescent="0.15">
      <c r="A92" s="4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38"/>
      <c r="N92" s="42" t="s">
        <v>26</v>
      </c>
      <c r="O92" s="84"/>
      <c r="P92" s="84"/>
      <c r="Q92" s="84"/>
      <c r="R92" s="84"/>
      <c r="S92" s="84"/>
      <c r="T92" s="16"/>
      <c r="U92" s="83"/>
      <c r="V92" s="83"/>
      <c r="W92" s="83"/>
      <c r="X92" s="83"/>
      <c r="Y92" s="73" t="s">
        <v>12</v>
      </c>
      <c r="Z92" s="38"/>
    </row>
    <row r="93" spans="1:26" ht="15.95" customHeight="1" x14ac:dyDescent="0.15">
      <c r="A93" s="42" t="s">
        <v>26</v>
      </c>
      <c r="B93" s="84"/>
      <c r="C93" s="84"/>
      <c r="D93" s="84"/>
      <c r="E93" s="84"/>
      <c r="F93" s="84"/>
      <c r="G93" s="16"/>
      <c r="H93" s="83"/>
      <c r="I93" s="83"/>
      <c r="J93" s="83"/>
      <c r="K93" s="83"/>
      <c r="L93" s="73" t="s">
        <v>12</v>
      </c>
      <c r="M93" s="38"/>
      <c r="N93" s="41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38"/>
    </row>
    <row r="94" spans="1:26" ht="15.95" customHeight="1" x14ac:dyDescent="0.15">
      <c r="A94" s="4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8"/>
      <c r="N94" s="42" t="s">
        <v>26</v>
      </c>
      <c r="O94" s="84"/>
      <c r="P94" s="84"/>
      <c r="Q94" s="84"/>
      <c r="R94" s="84"/>
      <c r="S94" s="84"/>
      <c r="T94" s="16"/>
      <c r="U94" s="83"/>
      <c r="V94" s="83"/>
      <c r="W94" s="83"/>
      <c r="X94" s="83"/>
      <c r="Y94" s="73" t="s">
        <v>12</v>
      </c>
      <c r="Z94" s="38"/>
    </row>
    <row r="95" spans="1:26" ht="15.95" customHeight="1" x14ac:dyDescent="0.15">
      <c r="A95" s="42" t="s">
        <v>26</v>
      </c>
      <c r="B95" s="84"/>
      <c r="C95" s="84"/>
      <c r="D95" s="84"/>
      <c r="E95" s="84"/>
      <c r="F95" s="84"/>
      <c r="G95" s="16"/>
      <c r="H95" s="83"/>
      <c r="I95" s="83"/>
      <c r="J95" s="83"/>
      <c r="K95" s="83"/>
      <c r="L95" s="73" t="s">
        <v>12</v>
      </c>
      <c r="M95" s="38"/>
      <c r="N95" s="41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38"/>
    </row>
    <row r="96" spans="1:26" ht="15.95" customHeight="1" x14ac:dyDescent="0.15">
      <c r="A96" s="4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38"/>
      <c r="N96" s="42" t="s">
        <v>26</v>
      </c>
      <c r="O96" s="84"/>
      <c r="P96" s="84"/>
      <c r="Q96" s="84"/>
      <c r="R96" s="84"/>
      <c r="S96" s="84"/>
      <c r="T96" s="16"/>
      <c r="U96" s="83"/>
      <c r="V96" s="83"/>
      <c r="W96" s="83"/>
      <c r="X96" s="83"/>
      <c r="Y96" s="73" t="s">
        <v>12</v>
      </c>
      <c r="Z96" s="38"/>
    </row>
    <row r="97" spans="1:26" ht="15.95" customHeight="1" x14ac:dyDescent="0.15">
      <c r="A97" s="4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38"/>
      <c r="N97" s="41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38"/>
    </row>
    <row r="98" spans="1:26" ht="15.95" customHeight="1" x14ac:dyDescent="0.15">
      <c r="A98" s="54"/>
      <c r="B98" s="98" t="s">
        <v>43</v>
      </c>
      <c r="C98" s="98"/>
      <c r="D98" s="98"/>
      <c r="E98" s="81">
        <f>+H103+H108</f>
        <v>0</v>
      </c>
      <c r="F98" s="81"/>
      <c r="G98" s="81"/>
      <c r="H98" s="81"/>
      <c r="I98" s="81"/>
      <c r="J98" s="81"/>
      <c r="K98" s="81"/>
      <c r="L98" s="201" t="s">
        <v>12</v>
      </c>
      <c r="M98" s="38"/>
      <c r="N98" s="42" t="s">
        <v>26</v>
      </c>
      <c r="O98" s="84"/>
      <c r="P98" s="84"/>
      <c r="Q98" s="84"/>
      <c r="R98" s="84"/>
      <c r="S98" s="84"/>
      <c r="T98" s="16"/>
      <c r="U98" s="83"/>
      <c r="V98" s="83"/>
      <c r="W98" s="83"/>
      <c r="X98" s="83"/>
      <c r="Y98" s="73" t="s">
        <v>12</v>
      </c>
      <c r="Z98" s="38"/>
    </row>
    <row r="99" spans="1:26" ht="15.95" customHeight="1" thickBot="1" x14ac:dyDescent="0.2">
      <c r="A99" s="54"/>
      <c r="B99" s="99"/>
      <c r="C99" s="99"/>
      <c r="D99" s="99"/>
      <c r="E99" s="82"/>
      <c r="F99" s="82"/>
      <c r="G99" s="82"/>
      <c r="H99" s="82"/>
      <c r="I99" s="82"/>
      <c r="J99" s="82"/>
      <c r="K99" s="82"/>
      <c r="L99" s="202"/>
      <c r="M99" s="38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38"/>
    </row>
    <row r="100" spans="1:26" ht="15.95" customHeight="1" thickTop="1" x14ac:dyDescent="0.2">
      <c r="A100" s="46"/>
      <c r="B100" s="47"/>
      <c r="C100" s="47"/>
      <c r="D100" s="47"/>
      <c r="E100" s="16"/>
      <c r="F100" s="16"/>
      <c r="G100" s="16"/>
      <c r="H100" s="16"/>
      <c r="I100" s="16"/>
      <c r="J100" s="16"/>
      <c r="K100" s="16"/>
      <c r="L100" s="57"/>
      <c r="M100" s="38"/>
      <c r="N100" s="51"/>
      <c r="O100" s="52"/>
      <c r="P100" s="52"/>
      <c r="Q100" s="52"/>
      <c r="R100" s="16"/>
      <c r="S100" s="16"/>
      <c r="T100" s="16"/>
      <c r="U100" s="16"/>
      <c r="V100" s="16"/>
      <c r="W100" s="16"/>
      <c r="X100" s="16"/>
      <c r="Y100" s="53"/>
      <c r="Z100" s="38"/>
    </row>
    <row r="101" spans="1:26" ht="15.95" customHeight="1" x14ac:dyDescent="0.15">
      <c r="A101" s="41" t="s">
        <v>35</v>
      </c>
      <c r="B101" s="16"/>
      <c r="C101" s="16"/>
      <c r="D101" s="16"/>
      <c r="E101" s="16"/>
      <c r="F101" s="16"/>
      <c r="G101" s="36" t="s">
        <v>38</v>
      </c>
      <c r="H101" s="32"/>
      <c r="J101" s="32"/>
      <c r="K101" s="16"/>
      <c r="L101" s="16"/>
      <c r="M101" s="38"/>
      <c r="N101" s="54"/>
      <c r="O101" s="98" t="s">
        <v>44</v>
      </c>
      <c r="P101" s="98"/>
      <c r="Q101" s="98"/>
      <c r="R101" s="81">
        <f>+U106+U108+U110</f>
        <v>0</v>
      </c>
      <c r="S101" s="81"/>
      <c r="T101" s="81"/>
      <c r="U101" s="81"/>
      <c r="V101" s="81"/>
      <c r="W101" s="81"/>
      <c r="X101" s="81"/>
      <c r="Y101" s="201" t="s">
        <v>12</v>
      </c>
      <c r="Z101" s="38"/>
    </row>
    <row r="102" spans="1:26" ht="15.95" customHeight="1" thickBot="1" x14ac:dyDescent="0.2">
      <c r="A102" s="4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38"/>
      <c r="N102" s="54"/>
      <c r="O102" s="99"/>
      <c r="P102" s="99"/>
      <c r="Q102" s="99"/>
      <c r="R102" s="82"/>
      <c r="S102" s="82"/>
      <c r="T102" s="82"/>
      <c r="U102" s="82"/>
      <c r="V102" s="82"/>
      <c r="W102" s="82"/>
      <c r="X102" s="82"/>
      <c r="Y102" s="202"/>
      <c r="Z102" s="38"/>
    </row>
    <row r="103" spans="1:26" ht="15.95" customHeight="1" thickTop="1" x14ac:dyDescent="0.15">
      <c r="A103" s="42" t="s">
        <v>26</v>
      </c>
      <c r="B103" s="29" t="s">
        <v>31</v>
      </c>
      <c r="C103" s="9"/>
      <c r="D103" s="9"/>
      <c r="E103" s="9"/>
      <c r="F103" s="9"/>
      <c r="G103" s="16"/>
      <c r="H103" s="83"/>
      <c r="I103" s="83"/>
      <c r="J103" s="83"/>
      <c r="K103" s="83"/>
      <c r="L103" s="73" t="s">
        <v>12</v>
      </c>
      <c r="M103" s="38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38"/>
    </row>
    <row r="104" spans="1:26" ht="15.95" customHeight="1" x14ac:dyDescent="0.15">
      <c r="A104" s="4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38"/>
      <c r="N104" s="40" t="s">
        <v>32</v>
      </c>
      <c r="O104" s="36"/>
      <c r="P104" s="36"/>
      <c r="Q104" s="36"/>
      <c r="R104" s="36"/>
      <c r="S104" s="36"/>
      <c r="T104" s="36" t="s">
        <v>38</v>
      </c>
      <c r="U104" s="32"/>
      <c r="V104" s="32"/>
      <c r="W104" s="32"/>
      <c r="X104" s="16"/>
      <c r="Y104" s="16"/>
      <c r="Z104" s="38"/>
    </row>
    <row r="105" spans="1:26" ht="15.95" customHeight="1" x14ac:dyDescent="0.15">
      <c r="A105" s="41" t="s">
        <v>36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38"/>
      <c r="N105" s="41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38"/>
    </row>
    <row r="106" spans="1:26" ht="15.95" customHeight="1" x14ac:dyDescent="0.15">
      <c r="A106" s="40" t="s">
        <v>37</v>
      </c>
      <c r="B106" s="36"/>
      <c r="C106" s="36"/>
      <c r="D106" s="36"/>
      <c r="E106" s="36"/>
      <c r="F106" s="36"/>
      <c r="G106" s="36" t="s">
        <v>38</v>
      </c>
      <c r="H106" s="32"/>
      <c r="I106" s="1"/>
      <c r="J106" s="1"/>
      <c r="K106" s="16"/>
      <c r="L106" s="16"/>
      <c r="M106" s="38"/>
      <c r="N106" s="42" t="s">
        <v>26</v>
      </c>
      <c r="O106" s="84"/>
      <c r="P106" s="84"/>
      <c r="Q106" s="84"/>
      <c r="R106" s="84"/>
      <c r="S106" s="84"/>
      <c r="T106" s="16"/>
      <c r="U106" s="83"/>
      <c r="V106" s="83"/>
      <c r="W106" s="83"/>
      <c r="X106" s="83"/>
      <c r="Y106" s="73" t="s">
        <v>12</v>
      </c>
      <c r="Z106" s="38"/>
    </row>
    <row r="107" spans="1:26" ht="15.95" customHeight="1" x14ac:dyDescent="0.15">
      <c r="A107" s="4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38"/>
      <c r="N107" s="41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38"/>
    </row>
    <row r="108" spans="1:26" ht="15.95" customHeight="1" x14ac:dyDescent="0.15">
      <c r="A108" s="42" t="s">
        <v>26</v>
      </c>
      <c r="B108" s="84"/>
      <c r="C108" s="84"/>
      <c r="D108" s="84"/>
      <c r="E108" s="84"/>
      <c r="F108" s="84"/>
      <c r="G108" s="16"/>
      <c r="H108" s="83"/>
      <c r="I108" s="83"/>
      <c r="J108" s="83"/>
      <c r="K108" s="83"/>
      <c r="L108" s="73" t="s">
        <v>12</v>
      </c>
      <c r="M108" s="38"/>
      <c r="N108" s="42" t="s">
        <v>26</v>
      </c>
      <c r="O108" s="84"/>
      <c r="P108" s="84"/>
      <c r="Q108" s="84"/>
      <c r="R108" s="84"/>
      <c r="S108" s="84"/>
      <c r="T108" s="16"/>
      <c r="U108" s="83"/>
      <c r="V108" s="83"/>
      <c r="W108" s="83"/>
      <c r="X108" s="83"/>
      <c r="Y108" s="73" t="s">
        <v>12</v>
      </c>
      <c r="Z108" s="38"/>
    </row>
    <row r="109" spans="1:26" ht="15.95" customHeight="1" x14ac:dyDescent="0.15">
      <c r="A109" s="4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38"/>
      <c r="N109" s="41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38"/>
    </row>
    <row r="110" spans="1:26" ht="15.95" customHeight="1" x14ac:dyDescent="0.15">
      <c r="A110" s="4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38"/>
      <c r="N110" s="42" t="s">
        <v>26</v>
      </c>
      <c r="O110" s="84"/>
      <c r="P110" s="84"/>
      <c r="Q110" s="84"/>
      <c r="R110" s="84"/>
      <c r="S110" s="84"/>
      <c r="T110" s="16"/>
      <c r="U110" s="83"/>
      <c r="V110" s="83"/>
      <c r="W110" s="83"/>
      <c r="X110" s="83"/>
      <c r="Y110" s="73" t="s">
        <v>12</v>
      </c>
      <c r="Z110" s="38"/>
    </row>
    <row r="111" spans="1:26" ht="15.95" customHeight="1" x14ac:dyDescent="0.15">
      <c r="A111" s="41"/>
      <c r="B111" s="16"/>
      <c r="C111" s="16"/>
      <c r="D111" s="16"/>
      <c r="E111" s="44"/>
      <c r="F111" s="44"/>
      <c r="G111" s="44"/>
      <c r="H111" s="44"/>
      <c r="I111" s="44"/>
      <c r="J111" s="44"/>
      <c r="K111" s="44"/>
      <c r="L111" s="44"/>
      <c r="M111" s="45"/>
      <c r="N111" s="43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5"/>
    </row>
    <row r="112" spans="1:26" ht="23.1" customHeight="1" x14ac:dyDescent="0.15">
      <c r="A112" s="194" t="s">
        <v>29</v>
      </c>
      <c r="B112" s="195"/>
      <c r="C112" s="195"/>
      <c r="D112" s="195"/>
      <c r="E112" s="195"/>
      <c r="F112" s="79">
        <f>+E71+E98</f>
        <v>0</v>
      </c>
      <c r="G112" s="79"/>
      <c r="H112" s="79"/>
      <c r="I112" s="79"/>
      <c r="J112" s="79"/>
      <c r="K112" s="79"/>
      <c r="L112" s="195" t="s">
        <v>12</v>
      </c>
      <c r="M112" s="198"/>
      <c r="N112" s="194" t="s">
        <v>30</v>
      </c>
      <c r="O112" s="195"/>
      <c r="P112" s="195"/>
      <c r="Q112" s="195"/>
      <c r="R112" s="195"/>
      <c r="S112" s="79">
        <f>+R71+R87+R101</f>
        <v>0</v>
      </c>
      <c r="T112" s="79"/>
      <c r="U112" s="79"/>
      <c r="V112" s="79"/>
      <c r="W112" s="79"/>
      <c r="X112" s="79"/>
      <c r="Y112" s="195" t="s">
        <v>12</v>
      </c>
      <c r="Z112" s="198"/>
    </row>
    <row r="113" spans="1:26" ht="23.1" customHeight="1" x14ac:dyDescent="0.15">
      <c r="A113" s="196"/>
      <c r="B113" s="197"/>
      <c r="C113" s="197"/>
      <c r="D113" s="197"/>
      <c r="E113" s="197"/>
      <c r="F113" s="80"/>
      <c r="G113" s="80"/>
      <c r="H113" s="80"/>
      <c r="I113" s="80"/>
      <c r="J113" s="80"/>
      <c r="K113" s="80"/>
      <c r="L113" s="197"/>
      <c r="M113" s="199"/>
      <c r="N113" s="196"/>
      <c r="O113" s="197"/>
      <c r="P113" s="197"/>
      <c r="Q113" s="197"/>
      <c r="R113" s="197"/>
      <c r="S113" s="80"/>
      <c r="T113" s="80"/>
      <c r="U113" s="80"/>
      <c r="V113" s="80"/>
      <c r="W113" s="80"/>
      <c r="X113" s="80"/>
      <c r="Y113" s="197"/>
      <c r="Z113" s="199"/>
    </row>
  </sheetData>
  <mergeCells count="128">
    <mergeCell ref="N48:Y48"/>
    <mergeCell ref="A112:E113"/>
    <mergeCell ref="N112:R113"/>
    <mergeCell ref="L112:M113"/>
    <mergeCell ref="Y112:Z113"/>
    <mergeCell ref="W64:Z64"/>
    <mergeCell ref="O87:Q88"/>
    <mergeCell ref="Y87:Y88"/>
    <mergeCell ref="B98:D99"/>
    <mergeCell ref="L98:L99"/>
    <mergeCell ref="O101:Q102"/>
    <mergeCell ref="Y101:Y102"/>
    <mergeCell ref="A66:Z66"/>
    <mergeCell ref="A68:M69"/>
    <mergeCell ref="N68:Z69"/>
    <mergeCell ref="B71:D72"/>
    <mergeCell ref="L71:L72"/>
    <mergeCell ref="Y71:Y72"/>
    <mergeCell ref="R55:X56"/>
    <mergeCell ref="H24:Z24"/>
    <mergeCell ref="H25:Z25"/>
    <mergeCell ref="H26:Z26"/>
    <mergeCell ref="H27:Z27"/>
    <mergeCell ref="I20:J20"/>
    <mergeCell ref="L20:N20"/>
    <mergeCell ref="P20:Q20"/>
    <mergeCell ref="S20:U20"/>
    <mergeCell ref="W20:X20"/>
    <mergeCell ref="I21:J21"/>
    <mergeCell ref="L21:N21"/>
    <mergeCell ref="P21:Q21"/>
    <mergeCell ref="S21:U21"/>
    <mergeCell ref="W21:X21"/>
    <mergeCell ref="N49:Y49"/>
    <mergeCell ref="N41:Y42"/>
    <mergeCell ref="N44:X45"/>
    <mergeCell ref="G22:K22"/>
    <mergeCell ref="M22:N22"/>
    <mergeCell ref="V22:X22"/>
    <mergeCell ref="I48:L48"/>
    <mergeCell ref="I49:L49"/>
    <mergeCell ref="R47:T47"/>
    <mergeCell ref="E30:Y36"/>
    <mergeCell ref="W2:Z2"/>
    <mergeCell ref="A20:D23"/>
    <mergeCell ref="A55:B56"/>
    <mergeCell ref="C55:D56"/>
    <mergeCell ref="A24:D28"/>
    <mergeCell ref="A29:D36"/>
    <mergeCell ref="A4:Z4"/>
    <mergeCell ref="A11:D13"/>
    <mergeCell ref="A14:D15"/>
    <mergeCell ref="A16:D19"/>
    <mergeCell ref="I42:L42"/>
    <mergeCell ref="E55:F56"/>
    <mergeCell ref="R8:X10"/>
    <mergeCell ref="R14:Z15"/>
    <mergeCell ref="E11:Z13"/>
    <mergeCell ref="E16:Z19"/>
    <mergeCell ref="E20:G20"/>
    <mergeCell ref="E21:G21"/>
    <mergeCell ref="M8:Q10"/>
    <mergeCell ref="O47:P47"/>
    <mergeCell ref="P14:Q15"/>
    <mergeCell ref="I45:L45"/>
    <mergeCell ref="N55:O56"/>
    <mergeCell ref="B79:F79"/>
    <mergeCell ref="H79:K79"/>
    <mergeCell ref="B84:F84"/>
    <mergeCell ref="H84:K84"/>
    <mergeCell ref="B86:F86"/>
    <mergeCell ref="H86:K86"/>
    <mergeCell ref="N57:O60"/>
    <mergeCell ref="P57:Q60"/>
    <mergeCell ref="R57:X60"/>
    <mergeCell ref="B77:F77"/>
    <mergeCell ref="H77:K77"/>
    <mergeCell ref="O76:S76"/>
    <mergeCell ref="U76:X76"/>
    <mergeCell ref="G55:H57"/>
    <mergeCell ref="I55:J57"/>
    <mergeCell ref="K55:L57"/>
    <mergeCell ref="A57:B60"/>
    <mergeCell ref="C57:D60"/>
    <mergeCell ref="E57:F60"/>
    <mergeCell ref="G58:H60"/>
    <mergeCell ref="I58:J60"/>
    <mergeCell ref="K58:L60"/>
    <mergeCell ref="O71:Q72"/>
    <mergeCell ref="P55:Q56"/>
    <mergeCell ref="U98:X98"/>
    <mergeCell ref="R101:X102"/>
    <mergeCell ref="B108:F108"/>
    <mergeCell ref="H108:K108"/>
    <mergeCell ref="O106:S106"/>
    <mergeCell ref="U106:X106"/>
    <mergeCell ref="O108:S108"/>
    <mergeCell ref="U108:X108"/>
    <mergeCell ref="B88:F88"/>
    <mergeCell ref="H88:K88"/>
    <mergeCell ref="B93:F93"/>
    <mergeCell ref="H93:K93"/>
    <mergeCell ref="B95:F95"/>
    <mergeCell ref="H95:K95"/>
    <mergeCell ref="S112:X113"/>
    <mergeCell ref="F112:K113"/>
    <mergeCell ref="E98:K99"/>
    <mergeCell ref="H103:K103"/>
    <mergeCell ref="O84:S84"/>
    <mergeCell ref="U84:X84"/>
    <mergeCell ref="E71:K72"/>
    <mergeCell ref="R71:X72"/>
    <mergeCell ref="R87:X88"/>
    <mergeCell ref="O78:S78"/>
    <mergeCell ref="U78:X78"/>
    <mergeCell ref="O80:S80"/>
    <mergeCell ref="U80:X80"/>
    <mergeCell ref="O82:S82"/>
    <mergeCell ref="U82:X82"/>
    <mergeCell ref="O110:S110"/>
    <mergeCell ref="U110:X110"/>
    <mergeCell ref="O92:S92"/>
    <mergeCell ref="U92:X92"/>
    <mergeCell ref="O94:S94"/>
    <mergeCell ref="U94:X94"/>
    <mergeCell ref="O96:S96"/>
    <mergeCell ref="U96:X96"/>
    <mergeCell ref="O98:S98"/>
  </mergeCells>
  <phoneticPr fontId="1"/>
  <printOptions horizontalCentered="1"/>
  <pageMargins left="0.78740157480314965" right="0.39370078740157483" top="0.39370078740157483" bottom="0.31496062992125984" header="0.31496062992125984" footer="0.31496062992125984"/>
  <pageSetup paperSize="9" scale="95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様式A・B</vt:lpstr>
      <vt:lpstr>様式A・B!Print_Area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東区社会福祉協議会</dc:creator>
  <cp:lastModifiedBy>user11</cp:lastModifiedBy>
  <cp:lastPrinted>2015-09-08T01:07:03Z</cp:lastPrinted>
  <dcterms:created xsi:type="dcterms:W3CDTF">2013-02-07T02:04:16Z</dcterms:created>
  <dcterms:modified xsi:type="dcterms:W3CDTF">2016-10-11T03:49:17Z</dcterms:modified>
</cp:coreProperties>
</file>